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5.0608621 n. 5 MC non conc\"/>
    </mc:Choice>
  </mc:AlternateContent>
  <xr:revisionPtr revIDLastSave="0" documentId="8_{C0B04CFA-B80B-480F-BC06-9E794F62487C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<sst xmlns="http://schemas.openxmlformats.org/spreadsheetml/2006/main" count="35" uniqueCount="31">
  <si>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</si>
  <si>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</si>
  <si>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</si>
  <si>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</si>
  <si>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</si>
  <si>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</si>
  <si>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</si>
  <si>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</si>
  <si>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</si>
  <si>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</si>
  <si>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</si>
  <si>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</si>
  <si>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</si>
  <si>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</si>
  <si>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Totale</t>
  </si>
  <si>
    <t>AGEA.ASR.2025.0608621</t>
  </si>
  <si>
    <t>44240208452</t>
  </si>
  <si>
    <t>CARZEDDA DIEGO</t>
  </si>
  <si>
    <t>CRZDGI78L10G203Q</t>
  </si>
  <si>
    <t>44240103653</t>
  </si>
  <si>
    <t>CARZEDDA CARLO</t>
  </si>
  <si>
    <t>CRZCRL81M07D211A</t>
  </si>
  <si>
    <t>44240117927</t>
  </si>
  <si>
    <t>COCILOVA DANIELE</t>
  </si>
  <si>
    <t>CCLDNL76T01C704G</t>
  </si>
  <si>
    <t>44240079457</t>
  </si>
  <si>
    <t>SOCIETA' AGRICOLA LORENZOTTI GIANCARLO  C. S.S.</t>
  </si>
  <si>
    <t>01860160439</t>
  </si>
  <si>
    <t>44240048767</t>
  </si>
  <si>
    <t>CONVERSINI LUCIANO</t>
  </si>
  <si>
    <t>CNVLCN66T09B474J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</si>
</sst>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2" xfId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top" wrapText="1"/>
    </xf>
    <xf numFmtId="164" fontId="1" fillId="0" borderId="1" xfId="1" applyFont="1" applyBorder="1" applyAlignment="1">
      <alignment vertical="top"/>
    </xf>
    <xf numFmtId="164" fontId="1" fillId="0" borderId="1" xfId="1" applyFont="1" applyBorder="1" applyAlignment="1">
      <alignment vertical="center"/>
    </xf>
    <xf numFmtId="43" fontId="0" fillId="0" borderId="0" xfId="0" applyNumberFormat="1" applyAlignment="1">
      <alignment vertical="center" wrapText="1"/>
    </xf>
    <xf numFmtId="0" fontId="4" fillId="0" borderId="0" xfId="0" applyFont="1" applyAlignment="1">
      <alignment vertical="top"/>
    </xf>
    <xf numFmtId="164" fontId="6" fillId="0" borderId="2" xfId="1" applyFont="1" applyBorder="1"/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>
      <selection activeCell="J13" sqref="J13"/>
    </sheetView>
  </sheetViews>
  <sheetFormatPr defaultRowHeight="15" x14ac:dyDescent="0.25"/>
  <cols>
    <col min="1" max="1" width="4" style="13" customWidth="1"/>
    <col min="2" max="2" width="12.5703125" style="5" customWidth="1"/>
    <col min="3" max="3" width="23.140625" style="1" customWidth="1"/>
    <col min="4" max="4" width="18.1406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4" width="9.85546875" bestFit="1" customWidth="1"/>
    <col min="15" max="15" width="9.42578125" bestFit="1" customWidth="1"/>
  </cols>
  <sheetData>
    <row r="1" spans="1:16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6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6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6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6" ht="15.75" x14ac:dyDescent="0.25">
      <c r="A5" s="27" t="s">
        <v>13</v>
      </c>
      <c r="B5" s="27"/>
      <c r="C5" s="27"/>
      <c r="D5" s="27"/>
      <c r="E5" s="27"/>
      <c r="F5" s="27"/>
      <c r="G5" s="27"/>
      <c r="H5" s="6"/>
      <c r="I5" s="6"/>
      <c r="J5" s="6"/>
      <c r="K5" s="4"/>
    </row>
    <row r="6" spans="1:16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6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6" s="1" customFormat="1" ht="16.5" customHeight="1" x14ac:dyDescent="0.25">
      <c r="A8" s="17">
        <v>1</v>
      </c>
      <c r="B8" s="17" t="s">
        <v>16</v>
      </c>
      <c r="C8" s="17" t="s">
        <v>17</v>
      </c>
      <c r="D8" s="17" t="s">
        <v>18</v>
      </c>
      <c r="E8" s="17">
        <v>2024</v>
      </c>
      <c r="F8" s="17">
        <v>2</v>
      </c>
      <c r="G8" s="22">
        <v>8550</v>
      </c>
      <c r="H8" s="22">
        <v>8122.5</v>
      </c>
      <c r="I8" s="22">
        <v>6904.13</v>
      </c>
      <c r="J8" s="22">
        <v>1218.3699999999999</v>
      </c>
      <c r="K8" s="21">
        <v>95</v>
      </c>
      <c r="L8" s="15" t="s">
        <v>15</v>
      </c>
      <c r="N8" s="24"/>
      <c r="P8" s="25"/>
    </row>
    <row r="9" spans="1:16" s="20" customFormat="1" x14ac:dyDescent="0.25">
      <c r="A9" s="17">
        <v>2</v>
      </c>
      <c r="B9" s="17" t="s">
        <v>19</v>
      </c>
      <c r="C9" s="17" t="s">
        <v>20</v>
      </c>
      <c r="D9" s="17" t="s">
        <v>21</v>
      </c>
      <c r="E9" s="17">
        <v>2024</v>
      </c>
      <c r="F9" s="17">
        <v>2</v>
      </c>
      <c r="G9" s="22">
        <v>10961.1</v>
      </c>
      <c r="H9" s="22">
        <v>9633.2900000000009</v>
      </c>
      <c r="I9" s="22">
        <v>0</v>
      </c>
      <c r="J9" s="22">
        <v>9633.2900000000009</v>
      </c>
      <c r="K9" s="21">
        <v>87.89</v>
      </c>
      <c r="L9" s="15" t="s">
        <v>15</v>
      </c>
      <c r="N9" s="24"/>
      <c r="O9" s="1"/>
      <c r="P9" s="25"/>
    </row>
    <row r="10" spans="1:16" x14ac:dyDescent="0.25">
      <c r="A10" s="17">
        <v>3</v>
      </c>
      <c r="B10" s="17" t="s">
        <v>22</v>
      </c>
      <c r="C10" s="17" t="s">
        <v>23</v>
      </c>
      <c r="D10" s="17" t="s">
        <v>24</v>
      </c>
      <c r="E10" s="17">
        <v>2024</v>
      </c>
      <c r="F10" s="17">
        <v>2</v>
      </c>
      <c r="G10" s="22">
        <v>6360</v>
      </c>
      <c r="H10" s="22">
        <v>6360</v>
      </c>
      <c r="I10" s="22">
        <v>5406</v>
      </c>
      <c r="J10" s="22">
        <v>954</v>
      </c>
      <c r="K10" s="21">
        <v>100</v>
      </c>
      <c r="L10" s="15" t="s">
        <v>15</v>
      </c>
      <c r="N10" s="24"/>
      <c r="O10" s="1"/>
      <c r="P10" s="25"/>
    </row>
    <row r="11" spans="1:16" s="20" customFormat="1" ht="38.25" x14ac:dyDescent="0.25">
      <c r="A11" s="18">
        <v>4</v>
      </c>
      <c r="B11" s="18" t="s">
        <v>25</v>
      </c>
      <c r="C11" s="19" t="s">
        <v>26</v>
      </c>
      <c r="D11" s="18" t="s">
        <v>27</v>
      </c>
      <c r="E11" s="18">
        <v>2024</v>
      </c>
      <c r="F11" s="18">
        <v>2</v>
      </c>
      <c r="G11" s="23">
        <v>14895</v>
      </c>
      <c r="H11" s="23">
        <v>14895</v>
      </c>
      <c r="I11" s="23">
        <v>12660.75</v>
      </c>
      <c r="J11" s="23">
        <v>2234.25</v>
      </c>
      <c r="K11" s="19">
        <v>100</v>
      </c>
      <c r="L11" s="15" t="s">
        <v>15</v>
      </c>
      <c r="N11" s="24"/>
      <c r="O11" s="1"/>
      <c r="P11" s="25"/>
    </row>
    <row r="12" spans="1:16" x14ac:dyDescent="0.25">
      <c r="A12" s="17">
        <v>5</v>
      </c>
      <c r="B12" s="17" t="s">
        <v>28</v>
      </c>
      <c r="C12" s="17" t="s">
        <v>29</v>
      </c>
      <c r="D12" s="17" t="s">
        <v>30</v>
      </c>
      <c r="E12" s="17">
        <v>2024</v>
      </c>
      <c r="F12" s="17">
        <v>2</v>
      </c>
      <c r="G12" s="22">
        <v>4440</v>
      </c>
      <c r="H12" s="22">
        <v>4440</v>
      </c>
      <c r="I12" s="22">
        <v>3774</v>
      </c>
      <c r="J12" s="22">
        <v>666</v>
      </c>
      <c r="K12" s="21">
        <v>100</v>
      </c>
      <c r="L12" s="15" t="s">
        <v>15</v>
      </c>
      <c r="N12" s="24"/>
      <c r="O12" s="1"/>
      <c r="P12" s="25"/>
    </row>
    <row r="13" spans="1:16" x14ac:dyDescent="0.25">
      <c r="I13" s="16" t="s">
        <v>14</v>
      </c>
      <c r="J13" s="26">
        <f>SUM(J8:J12)</f>
        <v>14705.91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2025-05-15T07:26:56Z</dcterms:modified>
</cp:coreProperties>
</file>